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J8" i="1" l="1"/>
  <c r="I8" i="1"/>
  <c r="H8" i="1"/>
  <c r="G8" i="1"/>
  <c r="F8" i="1"/>
  <c r="J17" i="1"/>
  <c r="I17" i="1"/>
  <c r="H17" i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<sst xmlns="http://schemas.openxmlformats.org/spreadsheetml/2006/main" count="41" uniqueCount="39">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</sst>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4"/>
      <c r="I1" t="s">
        <v>1</v>
      </c>
      <c r="J1" s="13">
        <v>45250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4" t="s">
        <v>25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4"/>
      <c r="B5" s="1" t="s">
        <v>11</v>
      </c>
      <c r="C5" s="23"/>
      <c r="D5" s="22" t="s">
        <v>26</v>
      </c>
      <c r="E5" s="32">
        <v>200</v>
      </c>
      <c r="F5" s="16">
        <v>14.8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4"/>
      <c r="B6" s="1" t="s">
        <v>20</v>
      </c>
      <c r="C6" s="23" t="s">
        <v>28</v>
      </c>
      <c r="D6" s="22" t="s">
        <v>27</v>
      </c>
      <c r="E6" s="32">
        <v>40</v>
      </c>
      <c r="F6" s="16">
        <v>4.5999999999999996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4"/>
      <c r="B7" s="2"/>
      <c r="C7" s="23"/>
      <c r="D7" s="19"/>
      <c r="E7" s="11"/>
      <c r="F7" s="16"/>
      <c r="G7" s="26"/>
      <c r="H7" s="16"/>
      <c r="I7" s="16"/>
      <c r="J7" s="27"/>
    </row>
    <row r="8" spans="1:10" x14ac:dyDescent="0.25">
      <c r="A8" s="1"/>
      <c r="B8" s="1"/>
      <c r="C8" s="1"/>
      <c r="D8" s="1" t="s">
        <v>38</v>
      </c>
      <c r="E8" s="24">
        <f>SUM(E5:E7)</f>
        <v>240</v>
      </c>
      <c r="F8" s="24">
        <f>SUM(F5:F7)</f>
        <v>19.399999999999999</v>
      </c>
      <c r="G8" s="24">
        <f t="shared" ref="G8:J8" si="0">SUM(G5:G7)</f>
        <v>234.6</v>
      </c>
      <c r="H8" s="24">
        <f t="shared" si="0"/>
        <v>11</v>
      </c>
      <c r="I8" s="24">
        <f t="shared" si="0"/>
        <v>12.15</v>
      </c>
      <c r="J8" s="24">
        <f t="shared" si="0"/>
        <v>23.7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17"/>
      <c r="G9" s="26"/>
      <c r="H9" s="17"/>
      <c r="I9" s="17"/>
      <c r="J9" s="28"/>
    </row>
    <row r="10" spans="1:10" ht="25.5" x14ac:dyDescent="0.25">
      <c r="A10" s="4"/>
      <c r="B10" s="1" t="s">
        <v>14</v>
      </c>
      <c r="C10" s="23">
        <v>95</v>
      </c>
      <c r="D10" s="22" t="s">
        <v>29</v>
      </c>
      <c r="E10" s="33" t="s">
        <v>30</v>
      </c>
      <c r="F10" s="25">
        <v>35</v>
      </c>
      <c r="G10" s="29">
        <v>126.8</v>
      </c>
      <c r="H10" s="29">
        <v>2.08</v>
      </c>
      <c r="I10" s="29">
        <v>4.2</v>
      </c>
      <c r="J10" s="29">
        <v>7.6</v>
      </c>
    </row>
    <row r="11" spans="1:10" x14ac:dyDescent="0.25">
      <c r="A11" s="4"/>
      <c r="B11" s="1" t="s">
        <v>15</v>
      </c>
      <c r="C11" s="23">
        <v>283</v>
      </c>
      <c r="D11" s="22" t="s">
        <v>31</v>
      </c>
      <c r="E11" s="33" t="s">
        <v>32</v>
      </c>
      <c r="F11" s="25">
        <v>40</v>
      </c>
      <c r="G11" s="29">
        <v>199.4</v>
      </c>
      <c r="H11" s="29">
        <v>12.78</v>
      </c>
      <c r="I11" s="29">
        <v>17.66</v>
      </c>
      <c r="J11" s="29">
        <v>12.8</v>
      </c>
    </row>
    <row r="12" spans="1:10" x14ac:dyDescent="0.25">
      <c r="A12" s="4"/>
      <c r="B12" s="1" t="s">
        <v>16</v>
      </c>
      <c r="C12" s="23">
        <v>331</v>
      </c>
      <c r="D12" s="22" t="s">
        <v>33</v>
      </c>
      <c r="E12" s="33" t="s">
        <v>34</v>
      </c>
      <c r="F12" s="25">
        <v>25</v>
      </c>
      <c r="G12" s="29">
        <v>209.6</v>
      </c>
      <c r="H12" s="29">
        <v>5.6</v>
      </c>
      <c r="I12" s="29">
        <v>4.8</v>
      </c>
      <c r="J12" s="29">
        <v>36</v>
      </c>
    </row>
    <row r="13" spans="1:10" x14ac:dyDescent="0.25">
      <c r="A13" s="4"/>
      <c r="B13" s="1" t="s">
        <v>17</v>
      </c>
      <c r="C13" s="23">
        <v>394</v>
      </c>
      <c r="D13" s="22" t="s">
        <v>35</v>
      </c>
      <c r="E13" s="33">
        <v>200</v>
      </c>
      <c r="F13" s="25">
        <v>15</v>
      </c>
      <c r="G13" s="29">
        <v>111.1</v>
      </c>
      <c r="H13" s="29">
        <v>0.2</v>
      </c>
      <c r="I13" s="29">
        <v>0.2</v>
      </c>
      <c r="J13" s="29">
        <v>20.9</v>
      </c>
    </row>
    <row r="14" spans="1:10" x14ac:dyDescent="0.25">
      <c r="A14" s="4"/>
      <c r="B14" s="1" t="s">
        <v>21</v>
      </c>
      <c r="C14" s="23"/>
      <c r="D14" s="22"/>
      <c r="E14" s="33"/>
      <c r="F14" s="25">
        <v>5.4</v>
      </c>
      <c r="G14" s="29"/>
      <c r="H14" s="29"/>
      <c r="I14" s="29"/>
      <c r="J14" s="29"/>
    </row>
    <row r="15" spans="1:10" ht="25.5" x14ac:dyDescent="0.25">
      <c r="A15" s="4"/>
      <c r="B15" s="1" t="s">
        <v>18</v>
      </c>
      <c r="C15" s="23" t="s">
        <v>28</v>
      </c>
      <c r="D15" s="22" t="s">
        <v>36</v>
      </c>
      <c r="E15" s="33">
        <v>40</v>
      </c>
      <c r="F15" s="25"/>
      <c r="G15" s="29">
        <v>78.2</v>
      </c>
      <c r="H15" s="29">
        <v>2.6</v>
      </c>
      <c r="I15" s="29">
        <v>0.5</v>
      </c>
      <c r="J15" s="29">
        <v>15.8</v>
      </c>
    </row>
    <row r="16" spans="1:10" x14ac:dyDescent="0.25">
      <c r="A16" s="1"/>
      <c r="B16" s="1"/>
      <c r="C16" s="1"/>
      <c r="D16" s="1" t="s">
        <v>38</v>
      </c>
      <c r="E16" s="24">
        <f>SUM(E10:E15)</f>
        <v>240</v>
      </c>
      <c r="F16" s="24">
        <f>SUM(F10:F15)</f>
        <v>120.4</v>
      </c>
      <c r="G16" s="24">
        <f>SUM(G10:G15)</f>
        <v>725.1</v>
      </c>
      <c r="H16" s="30">
        <f>SUM(H9:H15)</f>
        <v>23.26</v>
      </c>
      <c r="I16" s="30">
        <f>SUM(I9:I15)</f>
        <v>27.36</v>
      </c>
      <c r="J16" s="30">
        <f>SUM(J9:J15)</f>
        <v>93.1</v>
      </c>
    </row>
    <row r="17" spans="1:10" ht="15.75" thickBot="1" x14ac:dyDescent="0.3">
      <c r="A17" s="1"/>
      <c r="B17" s="1"/>
      <c r="C17" s="1"/>
      <c r="D17" s="1" t="s">
        <v>37</v>
      </c>
      <c r="E17" s="24">
        <v>959.7</v>
      </c>
      <c r="F17" s="24">
        <v>139.80000000000001</v>
      </c>
      <c r="G17" s="24">
        <v>959.7</v>
      </c>
      <c r="H17" s="31">
        <f>H8+H16</f>
        <v>34.260000000000005</v>
      </c>
      <c r="I17" s="31">
        <f t="shared" ref="I17:J17" si="1">I8+I16</f>
        <v>39.51</v>
      </c>
      <c r="J17" s="31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2023-11-16T11:10:05Z</dcterms:modified>
</cp:coreProperties>
</file>